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1760"/>
  </bookViews>
  <sheets>
    <sheet name="Φύλλο1" sheetId="1" r:id="rId1"/>
    <sheet name="Φύλλο2" sheetId="2" r:id="rId2"/>
    <sheet name="Φύλλο3" sheetId="3" r:id="rId3"/>
  </sheets>
  <definedNames>
    <definedName name="_xlnm.Print_Titles" localSheetId="0">Φύλλο1!$1:$4</definedName>
  </definedNames>
  <calcPr calcId="125725"/>
</workbook>
</file>

<file path=xl/calcChain.xml><?xml version="1.0" encoding="utf-8"?>
<calcChain xmlns="http://schemas.openxmlformats.org/spreadsheetml/2006/main">
  <c r="R5" i="1"/>
  <c r="Q5"/>
  <c r="I5"/>
</calcChain>
</file>

<file path=xl/sharedStrings.xml><?xml version="1.0" encoding="utf-8"?>
<sst xmlns="http://schemas.openxmlformats.org/spreadsheetml/2006/main" count="29" uniqueCount="29">
  <si>
    <t>Α/Α</t>
  </si>
  <si>
    <t>ΟΝΟΜΑΤΕΠΩΝΥΜΟ</t>
  </si>
  <si>
    <t>ΠΑΤΡΩΝΥΜΟ</t>
  </si>
  <si>
    <t>ΚΛΑΔΟΣ</t>
  </si>
  <si>
    <t>ΟΡΓΑΝΙΚΗ ΘΕΣΗ</t>
  </si>
  <si>
    <t>1ο: Επιστημονικής – παιδαγωγικής συγκρότησης και κατάρτισης</t>
  </si>
  <si>
    <t>2ο: Υπηρεσιακής κατάστασης, καθοδηγητικής και διοικητικής εμπειρίας</t>
  </si>
  <si>
    <t>ΣΥΝΟΛΟ 1 +  2</t>
  </si>
  <si>
    <t>ΣΥΝΕΝΤΕΥΞΗ</t>
  </si>
  <si>
    <t>ΓΕΝΙΚΟ ΣΥΝΟΛΟ</t>
  </si>
  <si>
    <t>2α. Υπηρεσιακή κατάσταση</t>
  </si>
  <si>
    <t>2β. Διοικητική &amp; Καθοδηγητική Εµπειρία</t>
  </si>
  <si>
    <t xml:space="preserve"> Διδακτορικό : 4  Μεταπτυχιακό: 2,5
Διδακτορικό &amp; Μεταπτυχιακό: 5</t>
  </si>
  <si>
    <t xml:space="preserve"> Τ.Π.Ε. (επιπέδου 1)</t>
  </si>
  <si>
    <t>1η Ξένη γλώσσα επιπέδου Β2</t>
  </si>
  <si>
    <t>ΣΥΝΟΛΟ 1</t>
  </si>
  <si>
    <t>Διδακτικό έργο σε σχολικές µονάδες,  άδειες κύησης, λοχείας και ανατροφής τέκνου, Σ.Δ.Ε., Δ. Ι.Ε.Κ., Σ.Ε.Κ.</t>
  </si>
  <si>
    <t>Σε Α.Ε.Ι.&gt;=6 μηνών (αυτόνοµο διδακτικό έργο σύµφωνα µε
το πρόγραµµα σπουδών)</t>
  </si>
  <si>
    <t>Σχολικού Συµβούλου, Υπεύθυνου περιβαλλοντικής εκπαίδευσης ή αγωγής υγείας ή πολιτιστικών θεµάτων στη ΔΙΔΕ, του υπεύθυνου ΚΕ.ΣΥ.Π., ΓΡΑ.Σ.Ε.Π., ΓΡΑ.ΣΥ., Ε.Κ.Φ.Ε., ΚΕ.ΠΛΗ.ΝΕ.Τ., Σ.Σ.Ν., Κ.Π.Ε.  και  του Υπεύθυνου Σχολικών  Βιβλιοθηκών (στο πλαίσιο ΕΠΕΑΕΚ)</t>
  </si>
  <si>
    <t>αα)
► Περιφερειακού διευθυντή εκπαίδευσης, σχολικού συµβούλου, διευθυντή εκπαίδευσης ή προϊσταµένου γραφείου εκπαίδευσης, συντονιστή εκπαίδευσης, προϊσταµένου-αναπληρωτή προϊσταµένου ΚΕ.Δ.Δ.Υ., Διευθυντή σχολικής µονάδας  ή Σ.Ε.Κ. ή Ε.Κ., Διευθυντή Σ.Δ.Ε., Δ. Ι.Ε.Κ. και Σ.Ε.Κ.</t>
  </si>
  <si>
    <t>► Προϊσταµένου σχολικής µονάδας, προϊσταµένου τµήµατος  εκπαιδευτικών  θεµάτων  διεύθυνσης εκπαίδευσης, υποδιευθυντή σχολικής µονάδας, Σ.Ε.Κ. ή Ε.Κ., Σ.Δ.Ε., Δ. Ι.Ε.Κ., Σ.Ε.Κ., Υπευθύνου Τοµέα Σ.Ε.Κ. ή Ε.Κ..</t>
  </si>
  <si>
    <t>► Υπευθύνου περιβαλλοντικής εκπαίδευσης ή αγωγής υγείας ή  πολιτιστικών  θεµάτων  στη  διεύθυνση  εκπαίδευσης, υπευθύνου ΚΕ.ΣΥ.Π., ΓΡΑ.Σ.Ε.Π., ΓΡΑ.ΣΥ., Ε.Κ.Φ.Ε., ΠΛΗ.ΝΕ.Τ., Σ.Σ.Ν., Κ.Π.Ε. και υπεύθυνοι σχολικών βιβλιοθηκών (του ΕΠΕΑΕΚ)</t>
  </si>
  <si>
    <t>ββ)
Συµµετοχή ως αιρετό µέλος σε κεντρικά, ανώτερα περιφερειακά και περιφερειακά υπηρεσιακά συμβούλια ή σε συμβούλια επιλογής στελεχών ΚΥΣΔΕ/ΚΥΣΠΕ, ΑΠΥΣΔΕ/ΑΠΥΣΠΕ, ΠΥΣΔΕ/ΠΥΣΠΕ.</t>
  </si>
  <si>
    <t>ΣΥΝΟΛΟ 2</t>
  </si>
  <si>
    <t>ΠΕ06</t>
  </si>
  <si>
    <t>ΕΠΑΛ ΣΗΤΕΙΑΣ</t>
  </si>
  <si>
    <t>ΧΡΗΣΤΑΚΗ ΑΓΓΕΛΙΚΗ</t>
  </si>
  <si>
    <t>ΠΡΟΣΩΡΙΝΟΣ ΕΝΙΑΙΟΣ ΑΞΙΟΛΟΓΙΚΟΣ ΠΙΝΑΚΑΣ ΑΝΤΙΚΕΙΜΕΝΙΚΩΝ ΜΟΡΙΩΝ ΚΑΤΑ ΦΘΙΝΟΥΣΑ ΣΕΙΡΑ, ΥΠΟΨΗΦΙΩΝ ΔΙΕΥΘΥΝΤΩΝ ΓΥΜΝΑΣΙΟΥ ΧΑΝΔΡΑ</t>
  </si>
  <si>
    <t>ΙΩΑΝΝΗΣ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</si>
</sst>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6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1" xfId="0" applyBorder="1" applyAlignment="1">
      <alignment wrapText="1"/>
    </xf>
    <xf numFmtId="0" fontId="7" fillId="2" borderId="15" xfId="0" applyFont="1" applyFill="1" applyBorder="1" applyAlignment="1">
      <alignment horizontal="left" vertical="center" textRotation="90" wrapText="1"/>
    </xf>
    <xf numFmtId="0" fontId="7" fillId="2" borderId="16" xfId="0" applyFont="1" applyFill="1" applyBorder="1" applyAlignment="1">
      <alignment horizontal="left" vertical="center" textRotation="90" wrapText="1"/>
    </xf>
    <xf numFmtId="0" fontId="8" fillId="2" borderId="15" xfId="0" applyFont="1" applyFill="1" applyBorder="1" applyAlignment="1">
      <alignment horizontal="left" vertical="center" textRotation="90" wrapText="1"/>
    </xf>
    <xf numFmtId="0" fontId="4" fillId="2" borderId="15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textRotation="90"/>
    </xf>
    <xf numFmtId="0" fontId="0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0" fontId="4" fillId="2" borderId="14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textRotation="90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"/>
  <sheetViews>
    <sheetView tabSelected="1" zoomScaleNormal="100" workbookViewId="0">
      <selection activeCell="C9" sqref="C9"/>
    </sheetView>
  </sheetViews>
  <sheetFormatPr defaultRowHeight="15"/>
  <cols>
    <col min="1" max="1" width="3.7109375" customWidth="1"/>
    <col min="2" max="2" width="15.5703125" customWidth="1"/>
    <col min="3" max="3" width="7.42578125" bestFit="1" customWidth="1"/>
    <col min="4" max="4" width="4.85546875" bestFit="1" customWidth="1"/>
    <col min="5" max="5" width="10.28515625" bestFit="1" customWidth="1"/>
    <col min="6" max="6" width="5.140625" bestFit="1" customWidth="1"/>
    <col min="7" max="7" width="4" customWidth="1"/>
    <col min="8" max="8" width="4.85546875" customWidth="1"/>
    <col min="9" max="9" width="4.5703125" customWidth="1"/>
    <col min="10" max="10" width="5.42578125" customWidth="1"/>
    <col min="11" max="11" width="5.140625" customWidth="1"/>
    <col min="12" max="12" width="7.140625" customWidth="1"/>
    <col min="13" max="13" width="9.5703125" customWidth="1"/>
    <col min="14" max="14" width="6.85546875" bestFit="1" customWidth="1"/>
    <col min="15" max="15" width="5.5703125" customWidth="1"/>
    <col min="16" max="16" width="6.28515625" customWidth="1"/>
    <col min="17" max="17" width="6.42578125" customWidth="1"/>
    <col min="18" max="18" width="6.85546875" customWidth="1"/>
    <col min="19" max="19" width="6.28515625" customWidth="1"/>
    <col min="20" max="20" width="5.28515625" customWidth="1"/>
  </cols>
  <sheetData>
    <row r="1" spans="1:21" ht="54.75" customHeight="1">
      <c r="A1" s="22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</row>
    <row r="2" spans="1:21" ht="42.75" customHeight="1">
      <c r="A2" s="25" t="s">
        <v>0</v>
      </c>
      <c r="B2" s="28" t="s">
        <v>1</v>
      </c>
      <c r="C2" s="28" t="s">
        <v>2</v>
      </c>
      <c r="D2" s="28" t="s">
        <v>3</v>
      </c>
      <c r="E2" s="31" t="s">
        <v>4</v>
      </c>
      <c r="F2" s="34" t="s">
        <v>5</v>
      </c>
      <c r="G2" s="35"/>
      <c r="H2" s="35"/>
      <c r="I2" s="36"/>
      <c r="J2" s="19" t="s">
        <v>6</v>
      </c>
      <c r="K2" s="40"/>
      <c r="L2" s="40"/>
      <c r="M2" s="40"/>
      <c r="N2" s="40"/>
      <c r="O2" s="40"/>
      <c r="P2" s="40"/>
      <c r="Q2" s="40"/>
      <c r="R2" s="41" t="s">
        <v>7</v>
      </c>
      <c r="S2" s="44" t="s">
        <v>8</v>
      </c>
      <c r="T2" s="13" t="s">
        <v>9</v>
      </c>
    </row>
    <row r="3" spans="1:21" ht="33.75" customHeight="1">
      <c r="A3" s="26"/>
      <c r="B3" s="29"/>
      <c r="C3" s="29"/>
      <c r="D3" s="29"/>
      <c r="E3" s="32"/>
      <c r="F3" s="37"/>
      <c r="G3" s="38"/>
      <c r="H3" s="38"/>
      <c r="I3" s="39"/>
      <c r="J3" s="16" t="s">
        <v>10</v>
      </c>
      <c r="K3" s="17"/>
      <c r="L3" s="18"/>
      <c r="M3" s="19" t="s">
        <v>11</v>
      </c>
      <c r="N3" s="20"/>
      <c r="O3" s="20"/>
      <c r="P3" s="21"/>
      <c r="Q3" s="1"/>
      <c r="R3" s="42"/>
      <c r="S3" s="45"/>
      <c r="T3" s="14"/>
    </row>
    <row r="4" spans="1:21" ht="224.25" customHeight="1">
      <c r="A4" s="27"/>
      <c r="B4" s="30"/>
      <c r="C4" s="30"/>
      <c r="D4" s="30"/>
      <c r="E4" s="33"/>
      <c r="F4" s="2" t="s">
        <v>12</v>
      </c>
      <c r="G4" s="3" t="s">
        <v>13</v>
      </c>
      <c r="H4" s="2" t="s">
        <v>14</v>
      </c>
      <c r="I4" s="5" t="s">
        <v>15</v>
      </c>
      <c r="J4" s="2" t="s">
        <v>16</v>
      </c>
      <c r="K4" s="2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5" t="s">
        <v>23</v>
      </c>
      <c r="R4" s="43"/>
      <c r="S4" s="46"/>
      <c r="T4" s="15"/>
    </row>
    <row r="5" spans="1:21" ht="20.100000000000001" customHeight="1">
      <c r="A5" s="8">
        <v>1</v>
      </c>
      <c r="B5" s="6" t="s">
        <v>26</v>
      </c>
      <c r="C5" s="6" t="s">
        <v>28</v>
      </c>
      <c r="D5" s="9" t="s">
        <v>24</v>
      </c>
      <c r="E5" s="9" t="s">
        <v>25</v>
      </c>
      <c r="F5" s="10">
        <v>2.5</v>
      </c>
      <c r="G5" s="11">
        <v>0.5</v>
      </c>
      <c r="H5" s="10">
        <v>0.8</v>
      </c>
      <c r="I5" s="10">
        <f>SUM(F5:H5)</f>
        <v>3.8</v>
      </c>
      <c r="J5" s="10">
        <v>9.5</v>
      </c>
      <c r="K5" s="10"/>
      <c r="L5" s="10"/>
      <c r="M5" s="10">
        <v>1.375</v>
      </c>
      <c r="N5" s="10"/>
      <c r="O5" s="10"/>
      <c r="P5" s="10"/>
      <c r="Q5" s="12">
        <f>SUM(M5:P5)</f>
        <v>1.375</v>
      </c>
      <c r="R5" s="12">
        <f>I5+Q5</f>
        <v>5.1749999999999998</v>
      </c>
      <c r="S5" s="10"/>
      <c r="T5" s="12"/>
      <c r="U5" s="7"/>
    </row>
  </sheetData>
  <mergeCells count="13">
    <mergeCell ref="T2:T4"/>
    <mergeCell ref="J3:L3"/>
    <mergeCell ref="M3:P3"/>
    <mergeCell ref="A1:T1"/>
    <mergeCell ref="A2:A4"/>
    <mergeCell ref="B2:B4"/>
    <mergeCell ref="C2:C4"/>
    <mergeCell ref="D2:D4"/>
    <mergeCell ref="E2:E4"/>
    <mergeCell ref="F2:I3"/>
    <mergeCell ref="J2:Q2"/>
    <mergeCell ref="R2:R4"/>
    <mergeCell ref="S2:S4"/>
  </mergeCells>
  <pageMargins left="0.51181102362204722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ΝΙΚΟΣ</cp:lastModifiedBy>
  <cp:lastPrinted>2017-09-06T11:30:16Z</cp:lastPrinted>
  <dcterms:created xsi:type="dcterms:W3CDTF">2017-06-13T11:59:58Z</dcterms:created>
  <dcterms:modified xsi:type="dcterms:W3CDTF">2017-09-06T12:04:56Z</dcterms:modified>
</cp:coreProperties>
</file>